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Sheet1!$A$35:$F$47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<sst xmlns="http://schemas.openxmlformats.org/spreadsheetml/2006/main" count="130" uniqueCount="88">
  <si>
    <t>沙坝院区消防设施维护保养故障清单(老院区）</t>
  </si>
  <si>
    <t>系统</t>
  </si>
  <si>
    <t>设备项目</t>
  </si>
  <si>
    <t>序号</t>
  </si>
  <si>
    <t>消防设施情况</t>
  </si>
  <si>
    <t>数量</t>
  </si>
  <si>
    <t>处理情况</t>
  </si>
  <si>
    <t>消防供水设施</t>
  </si>
  <si>
    <t>消防水池高位水箱</t>
  </si>
  <si>
    <t>康复科楼消防水池有渗水现象</t>
  </si>
  <si>
    <t>需要维修</t>
  </si>
  <si>
    <t>行政楼消防水池浮球阀损坏，高位水箱浮球阀损坏</t>
  </si>
  <si>
    <t>需要更换</t>
  </si>
  <si>
    <t>康复科消防水池和高位水箱无就地和远程液位显示</t>
  </si>
  <si>
    <t>建议增设</t>
  </si>
  <si>
    <t>控制柜</t>
  </si>
  <si>
    <t>消火栓控制柜故障</t>
  </si>
  <si>
    <t>消防水泵</t>
  </si>
  <si>
    <t xml:space="preserve">行政楼顶稳压泵爆裂 </t>
  </si>
  <si>
    <t>增压稳压设施</t>
  </si>
  <si>
    <t>气压罐</t>
  </si>
  <si>
    <t>康复科楼楼顶稳压罐出口一个DN65闸阀锈死</t>
  </si>
  <si>
    <t>康复科楼楼顶稳罐锈蚀严重，稳压罐漏气无压力，</t>
  </si>
  <si>
    <t>稳压泵</t>
  </si>
  <si>
    <t>行政楼楼顶喷淋稳压罐1号泵电机损坏，泵体炸裂，消火栓稳压泵1号泵炸裂，喷淋稳压泵电接点压力表损坏</t>
  </si>
  <si>
    <t>水泵接合器</t>
  </si>
  <si>
    <t>康复科停车场入口1台水泵接合器（DN100）缺失安全阀</t>
  </si>
  <si>
    <t>需要补齐</t>
  </si>
  <si>
    <t>室内消火栓系统</t>
  </si>
  <si>
    <t>管网</t>
  </si>
  <si>
    <t>体检中心1至3楼室内消火栓挂网为50管50接头，不符合新消防规范</t>
  </si>
  <si>
    <t>室内消火栓</t>
  </si>
  <si>
    <t>体检中心2层左测一个消火栓箱门损坏</t>
  </si>
  <si>
    <t>室外消火栓系统</t>
  </si>
  <si>
    <t>室外消火栓</t>
  </si>
  <si>
    <t>感染科楼1个室外消火栓外观有破损。</t>
  </si>
  <si>
    <t>需要排查维修</t>
  </si>
  <si>
    <t>康复科楼停车场入口1个室外消火栓阀门关不死</t>
  </si>
  <si>
    <t>康复科楼1个室外消火栓被埋入，土里取水口被遮挡未能正常使用</t>
  </si>
  <si>
    <t>体检中心门口1个室外消火栓管网无水</t>
  </si>
  <si>
    <t>临床营养科门口1个室外消火栓官网无水</t>
  </si>
  <si>
    <t>法医司法鉴定所门口1个室外消火栓管网无水</t>
  </si>
  <si>
    <t>气体灭火系统</t>
  </si>
  <si>
    <t xml:space="preserve">气体灭火系统
</t>
  </si>
  <si>
    <t>体检中心停车场出口配电房气体灭火系统1个放气指示灯损坏，气体灭火系统控制盘24伏备电故障</t>
  </si>
  <si>
    <t>行政楼地下室配电房气体灭火系统主机不能联动关闭防火阀，停风机，七氟丙烷启动线圈被拆除</t>
  </si>
  <si>
    <t>行政楼地下室配电房七氟丙烷钢瓶检查到期，1瓶七氟丙烷泄漏无压</t>
  </si>
  <si>
    <t>行政楼负一楼配电房、体检中心停车场出口配电房气体灭火系统主机联动测试时，无启动电压输出</t>
  </si>
  <si>
    <t>防烟、排烟系统</t>
  </si>
  <si>
    <t>送风机、排烟风机及控制柜</t>
  </si>
  <si>
    <t>行政楼负一层电梯前室，一个风阀用绳索捆绑，执行机构损坏</t>
  </si>
  <si>
    <t>行政楼水泵房风机现场启动无反馈信息</t>
  </si>
  <si>
    <t>行政楼负一楼3号风机控制柜辅助接头损坏，3号风机现场启动无反馈</t>
  </si>
  <si>
    <t>火灾应急照明和疏散指示标志系统</t>
  </si>
  <si>
    <t>火灾应急照明和疏散指示标志</t>
  </si>
  <si>
    <t>行政楼负1-10层应急灯及疏散指示牌断电后待续照明不足0.5小时，应急灯及疏散指示牌蓄电池容量不足</t>
  </si>
  <si>
    <t>康复科1层法医接待室门口1块双向指示牌损坏，3层电梯前室1块左指示牌损坏，体检中心2层1盏应急灯故障</t>
  </si>
  <si>
    <t>过道1块右指示牌损坏，右边通道1块双指示牌、1块左指示牌损不亮</t>
  </si>
  <si>
    <t>康复科楼1-5层应急灯及疏散指示标志蓄电池容量不足，待续照明设计不足0.5小时</t>
  </si>
  <si>
    <t>体检中心停车场出口配电房3块安全出口牌损坏不亮</t>
  </si>
  <si>
    <t>防火分隔设施</t>
  </si>
  <si>
    <t>行政楼防火门</t>
  </si>
  <si>
    <t>屋顶楼梯间两道防火门损坏</t>
  </si>
  <si>
    <t>9层右手边过道防火门顺序器未调整</t>
  </si>
  <si>
    <t>8层左右楼梯间防火门顺序器未调整</t>
  </si>
  <si>
    <t>6层电梯前室防火门顺序器未调整，右手边防火门顺序器未调整</t>
  </si>
  <si>
    <t>5层右手边楼梯间防火门顺序器未调整，电梯前室防火门顺序器未调整</t>
  </si>
  <si>
    <t>4层电梯前室防火门顺序器未调整</t>
  </si>
  <si>
    <t>3层电梯前室防火门门框变形防火门关闭不严，右手边通道防火门顺序器未调整</t>
  </si>
  <si>
    <t>2层右手边通道防火门顺序器未调整，左手边楼梯间防火门1个闭门器损坏</t>
  </si>
  <si>
    <t>1层左通道防火门1闭门器损坏，电梯前室防火门顺序器未调整，右手边防火门1个闭门器损坏。</t>
  </si>
  <si>
    <t>康复科楼防火门</t>
  </si>
  <si>
    <t>5层右通道卫生间防火门损坏，无顺序器、无铭牌，左手边通道防火门无闭门器、无顺序器、无铭牌</t>
  </si>
  <si>
    <t>4层左右两边防火门无顺序器、无铭牌</t>
  </si>
  <si>
    <t>3层右通道防火门无顺序器、无铭牌、无标识</t>
  </si>
  <si>
    <t>2层左边通道防火门无顺序器，右边防火门闭门器损坏，无顺序器、无铭牌、无标识，电梯前室防火门</t>
  </si>
  <si>
    <t>无顺序器</t>
  </si>
  <si>
    <t>1层电梯前室门口防火门无顺序器、无铭牌，水泵房防火门损坏</t>
  </si>
  <si>
    <t>消防电梯</t>
  </si>
  <si>
    <t>康复科楼联动测试时电梯未迫降</t>
  </si>
  <si>
    <t>行政楼1-6楼电梯未能正常通话</t>
  </si>
  <si>
    <t>灭火器</t>
  </si>
  <si>
    <t>灭火器箱</t>
  </si>
  <si>
    <t>行政楼9层、6层灭火器箱损坏</t>
  </si>
  <si>
    <t>康复科楼：4层、3层、2层缺失灭火器箱</t>
  </si>
  <si>
    <t>康复科楼: 4层、3层灭火器过期，体检中心2层灭火器过期</t>
  </si>
  <si>
    <t>康复科楼：4层、3层、2层缺失灭火器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</si>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</sst>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b/>
      <sz val="24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1" applyNumberFormat="0" applyAlignment="0" applyProtection="0">
      <alignment vertical="center"/>
    </xf>
    <xf numFmtId="0" fontId="16" fillId="6" borderId="32" applyNumberFormat="0" applyAlignment="0" applyProtection="0">
      <alignment vertical="center"/>
    </xf>
    <xf numFmtId="0" fontId="17" fillId="6" borderId="31" applyNumberFormat="0" applyAlignment="0" applyProtection="0">
      <alignment vertical="center"/>
    </xf>
    <xf numFmtId="0" fontId="18" fillId="7" borderId="33" applyNumberForma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2" borderId="5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top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/>
    </xf>
    <xf numFmtId="0" fontId="0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/>
    </xf>
    <xf numFmtId="0" fontId="0" fillId="0" borderId="1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/>
    <xf numFmtId="0" fontId="0" fillId="0" borderId="1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top" wrapText="1"/>
    </xf>
    <xf numFmtId="0" fontId="0" fillId="0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top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2" borderId="5" xfId="0" applyFont="1" applyFill="1" applyBorder="1" applyAlignment="1">
      <alignment vertical="top"/>
    </xf>
    <xf numFmtId="0" fontId="0" fillId="0" borderId="18" xfId="0" applyFont="1" applyFill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A1" sqref="A1:F1"/>
    </sheetView>
  </sheetViews>
  <sheetFormatPr defaultColWidth="9" defaultRowHeight="13.5" outlineLevelCol="6"/>
  <cols>
    <col min="3" max="3" width="7.125" style="1" customWidth="1"/>
    <col min="4" max="4" width="88.75" customWidth="1"/>
    <col min="5" max="5" width="5.75" style="1" customWidth="1"/>
    <col min="6" max="6" width="9.875" style="1" customWidth="1"/>
  </cols>
  <sheetData>
    <row r="1" ht="31.5" spans="1:6">
      <c r="A1" s="2" t="s">
        <v>0</v>
      </c>
      <c r="B1" s="3"/>
      <c r="C1" s="3"/>
      <c r="D1" s="3"/>
      <c r="E1" s="3"/>
      <c r="F1" s="3"/>
    </row>
    <row r="2" ht="15" spans="1:6">
      <c r="A2" s="4"/>
      <c r="B2" s="4"/>
      <c r="C2" s="5"/>
      <c r="D2" s="4"/>
      <c r="E2" s="6"/>
      <c r="F2" s="6"/>
    </row>
    <row r="3" ht="20" customHeight="1" spans="1:6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6</v>
      </c>
    </row>
    <row r="4" ht="20" customHeight="1" spans="1:6">
      <c r="A4" s="11" t="s">
        <v>7</v>
      </c>
      <c r="B4" s="12" t="s">
        <v>8</v>
      </c>
      <c r="C4" s="13">
        <v>1</v>
      </c>
      <c r="D4" s="14" t="s">
        <v>9</v>
      </c>
      <c r="E4" s="15">
        <v>1</v>
      </c>
      <c r="F4" s="16" t="s">
        <v>10</v>
      </c>
    </row>
    <row r="5" ht="20" customHeight="1" spans="1:6">
      <c r="A5" s="11"/>
      <c r="B5" s="12"/>
      <c r="C5" s="13">
        <v>2</v>
      </c>
      <c r="D5" s="14" t="s">
        <v>11</v>
      </c>
      <c r="E5" s="15">
        <v>2</v>
      </c>
      <c r="F5" s="17" t="s">
        <v>12</v>
      </c>
    </row>
    <row r="6" ht="20" customHeight="1" spans="1:6">
      <c r="A6" s="11"/>
      <c r="B6" s="12"/>
      <c r="C6" s="13">
        <v>3</v>
      </c>
      <c r="D6" s="18" t="s">
        <v>13</v>
      </c>
      <c r="E6" s="15">
        <v>2</v>
      </c>
      <c r="F6" s="16" t="s">
        <v>14</v>
      </c>
    </row>
    <row r="7" ht="20" customHeight="1" spans="1:6">
      <c r="A7" s="11"/>
      <c r="B7" s="19" t="s">
        <v>15</v>
      </c>
      <c r="C7" s="13">
        <v>4</v>
      </c>
      <c r="D7" s="20" t="s">
        <v>16</v>
      </c>
      <c r="E7" s="15">
        <v>1</v>
      </c>
      <c r="F7" s="16" t="s">
        <v>10</v>
      </c>
    </row>
    <row r="8" ht="20" customHeight="1" spans="1:6">
      <c r="A8" s="11"/>
      <c r="B8" s="21" t="s">
        <v>17</v>
      </c>
      <c r="C8" s="13">
        <v>5</v>
      </c>
      <c r="D8" s="20" t="s">
        <v>18</v>
      </c>
      <c r="E8" s="22">
        <v>1</v>
      </c>
      <c r="F8" s="17" t="s">
        <v>12</v>
      </c>
    </row>
    <row r="9" ht="20" customHeight="1" spans="1:7">
      <c r="A9" s="12" t="s">
        <v>19</v>
      </c>
      <c r="B9" s="19" t="s">
        <v>20</v>
      </c>
      <c r="C9" s="13">
        <v>1</v>
      </c>
      <c r="D9" s="20" t="s">
        <v>21</v>
      </c>
      <c r="E9" s="19">
        <v>1</v>
      </c>
      <c r="F9" s="17" t="s">
        <v>12</v>
      </c>
      <c r="G9" s="23"/>
    </row>
    <row r="10" ht="20" customHeight="1" spans="1:7">
      <c r="A10" s="12"/>
      <c r="B10" s="19"/>
      <c r="C10" s="13">
        <v>2</v>
      </c>
      <c r="D10" s="20" t="s">
        <v>22</v>
      </c>
      <c r="E10" s="19">
        <v>1</v>
      </c>
      <c r="F10" s="17" t="s">
        <v>12</v>
      </c>
      <c r="G10" s="23"/>
    </row>
    <row r="11" ht="20" customHeight="1" spans="1:6">
      <c r="A11" s="12"/>
      <c r="B11" s="19" t="s">
        <v>23</v>
      </c>
      <c r="C11" s="13">
        <v>3</v>
      </c>
      <c r="D11" s="24" t="s">
        <v>24</v>
      </c>
      <c r="E11" s="19">
        <v>3</v>
      </c>
      <c r="F11" s="25" t="s">
        <v>10</v>
      </c>
    </row>
    <row r="12" ht="20" customHeight="1" spans="1:6">
      <c r="A12" s="12" t="s">
        <v>25</v>
      </c>
      <c r="B12" s="12" t="s">
        <v>25</v>
      </c>
      <c r="C12" s="13">
        <v>1</v>
      </c>
      <c r="D12" s="26" t="s">
        <v>26</v>
      </c>
      <c r="E12" s="19">
        <v>1</v>
      </c>
      <c r="F12" s="25" t="s">
        <v>27</v>
      </c>
    </row>
    <row r="13" ht="20" customHeight="1" spans="1:6">
      <c r="A13" s="12"/>
      <c r="B13" s="12"/>
      <c r="C13" s="13"/>
      <c r="D13" s="26"/>
      <c r="E13" s="19"/>
      <c r="F13" s="25"/>
    </row>
    <row r="14" ht="20" customHeight="1" spans="1:6">
      <c r="A14" s="27" t="s">
        <v>28</v>
      </c>
      <c r="B14" s="28" t="s">
        <v>29</v>
      </c>
      <c r="C14" s="13">
        <v>1</v>
      </c>
      <c r="D14" s="29" t="s">
        <v>30</v>
      </c>
      <c r="E14" s="19">
        <v>3</v>
      </c>
      <c r="F14" s="25" t="s">
        <v>12</v>
      </c>
    </row>
    <row r="15" ht="20" customHeight="1" spans="1:6">
      <c r="A15" s="30"/>
      <c r="B15" s="31" t="s">
        <v>31</v>
      </c>
      <c r="C15" s="13">
        <v>2</v>
      </c>
      <c r="D15" s="26" t="s">
        <v>32</v>
      </c>
      <c r="E15" s="19">
        <v>1</v>
      </c>
      <c r="F15" s="25" t="s">
        <v>12</v>
      </c>
    </row>
    <row r="16" ht="20" customHeight="1" spans="1:6">
      <c r="A16" s="32"/>
      <c r="B16" s="33"/>
      <c r="C16" s="13"/>
      <c r="D16" s="26"/>
      <c r="E16" s="34"/>
      <c r="F16" s="35"/>
    </row>
    <row r="17" ht="20" customHeight="1" spans="1:6">
      <c r="A17" s="27" t="s">
        <v>33</v>
      </c>
      <c r="B17" s="28" t="s">
        <v>34</v>
      </c>
      <c r="C17" s="13">
        <v>1</v>
      </c>
      <c r="D17" s="26" t="s">
        <v>35</v>
      </c>
      <c r="E17" s="34">
        <v>1</v>
      </c>
      <c r="F17" s="36" t="s">
        <v>36</v>
      </c>
    </row>
    <row r="18" ht="20" customHeight="1" spans="1:6">
      <c r="A18" s="30"/>
      <c r="B18" s="37"/>
      <c r="C18" s="13">
        <v>2</v>
      </c>
      <c r="D18" s="26" t="s">
        <v>37</v>
      </c>
      <c r="E18" s="19">
        <v>1</v>
      </c>
      <c r="F18" s="38"/>
    </row>
    <row r="19" ht="20" customHeight="1" spans="1:6">
      <c r="A19" s="30"/>
      <c r="B19" s="37"/>
      <c r="C19" s="13">
        <v>3</v>
      </c>
      <c r="D19" s="39" t="s">
        <v>38</v>
      </c>
      <c r="E19" s="19">
        <v>1</v>
      </c>
      <c r="F19" s="38"/>
    </row>
    <row r="20" ht="20" customHeight="1" spans="1:6">
      <c r="A20" s="30"/>
      <c r="B20" s="40" t="s">
        <v>29</v>
      </c>
      <c r="C20" s="13">
        <v>4</v>
      </c>
      <c r="D20" s="39" t="s">
        <v>39</v>
      </c>
      <c r="E20" s="19">
        <v>1</v>
      </c>
      <c r="F20" s="38"/>
    </row>
    <row r="21" ht="20" customHeight="1" spans="1:6">
      <c r="A21" s="30"/>
      <c r="B21" s="41"/>
      <c r="C21" s="13">
        <v>5</v>
      </c>
      <c r="D21" s="26" t="s">
        <v>40</v>
      </c>
      <c r="E21" s="19">
        <v>1</v>
      </c>
      <c r="F21" s="38"/>
    </row>
    <row r="22" ht="20" customHeight="1" spans="1:6">
      <c r="A22" s="32"/>
      <c r="B22" s="42"/>
      <c r="C22" s="13">
        <v>6</v>
      </c>
      <c r="D22" s="26" t="s">
        <v>41</v>
      </c>
      <c r="E22" s="19">
        <v>1</v>
      </c>
      <c r="F22" s="43"/>
    </row>
    <row r="23" ht="20" customHeight="1" spans="1:6">
      <c r="A23" s="44" t="s">
        <v>42</v>
      </c>
      <c r="B23" s="45" t="s">
        <v>43</v>
      </c>
      <c r="C23" s="13">
        <v>1</v>
      </c>
      <c r="D23" s="26" t="s">
        <v>44</v>
      </c>
      <c r="E23" s="19">
        <v>2</v>
      </c>
      <c r="F23" s="25" t="s">
        <v>10</v>
      </c>
    </row>
    <row r="24" ht="20" customHeight="1" spans="1:6">
      <c r="A24" s="46"/>
      <c r="B24" s="47"/>
      <c r="C24" s="13">
        <v>2</v>
      </c>
      <c r="D24" s="48" t="s">
        <v>45</v>
      </c>
      <c r="E24" s="49">
        <v>3</v>
      </c>
      <c r="F24" s="50" t="s">
        <v>10</v>
      </c>
    </row>
    <row r="25" ht="20" customHeight="1" spans="1:6">
      <c r="A25" s="46"/>
      <c r="B25" s="47"/>
      <c r="C25" s="13">
        <v>3</v>
      </c>
      <c r="D25" s="51" t="s">
        <v>46</v>
      </c>
      <c r="E25" s="52"/>
      <c r="F25" s="53" t="s">
        <v>12</v>
      </c>
    </row>
    <row r="26" ht="20" customHeight="1" spans="1:6">
      <c r="A26" s="46"/>
      <c r="B26" s="47"/>
      <c r="C26" s="54">
        <v>4</v>
      </c>
      <c r="D26" s="51" t="s">
        <v>47</v>
      </c>
      <c r="E26" s="52">
        <v>1</v>
      </c>
      <c r="F26" s="53" t="s">
        <v>10</v>
      </c>
    </row>
    <row r="27" ht="20" customHeight="1" spans="1:6">
      <c r="A27" s="55" t="s">
        <v>48</v>
      </c>
      <c r="B27" s="56" t="s">
        <v>49</v>
      </c>
      <c r="C27" s="54">
        <v>1</v>
      </c>
      <c r="D27" s="51" t="s">
        <v>50</v>
      </c>
      <c r="E27" s="52">
        <v>1</v>
      </c>
      <c r="F27" s="53" t="s">
        <v>10</v>
      </c>
    </row>
    <row r="28" ht="20" customHeight="1" spans="1:6">
      <c r="A28" s="57"/>
      <c r="B28" s="58"/>
      <c r="C28" s="54">
        <v>2</v>
      </c>
      <c r="D28" s="51" t="s">
        <v>51</v>
      </c>
      <c r="E28" s="52">
        <v>1</v>
      </c>
      <c r="F28" s="53" t="s">
        <v>10</v>
      </c>
    </row>
    <row r="29" ht="20" customHeight="1" spans="1:6">
      <c r="A29" s="57"/>
      <c r="B29" s="58"/>
      <c r="C29" s="54">
        <v>3</v>
      </c>
      <c r="D29" s="51" t="s">
        <v>52</v>
      </c>
      <c r="E29" s="52">
        <v>1</v>
      </c>
      <c r="F29" s="53" t="s">
        <v>10</v>
      </c>
    </row>
    <row r="30" ht="20" customHeight="1" spans="1:6">
      <c r="A30" s="59" t="s">
        <v>53</v>
      </c>
      <c r="B30" s="28" t="s">
        <v>54</v>
      </c>
      <c r="C30" s="13">
        <v>1</v>
      </c>
      <c r="D30" s="14" t="s">
        <v>55</v>
      </c>
      <c r="E30" s="19">
        <v>8</v>
      </c>
      <c r="F30" s="60" t="s">
        <v>12</v>
      </c>
    </row>
    <row r="31" ht="20" customHeight="1" spans="1:6">
      <c r="A31" s="61"/>
      <c r="B31" s="37"/>
      <c r="C31" s="54">
        <v>2</v>
      </c>
      <c r="D31" s="14" t="s">
        <v>56</v>
      </c>
      <c r="E31" s="40">
        <v>6</v>
      </c>
      <c r="F31" s="62" t="s">
        <v>12</v>
      </c>
    </row>
    <row r="32" ht="20" customHeight="1" spans="1:6">
      <c r="A32" s="61"/>
      <c r="B32" s="37"/>
      <c r="C32" s="63"/>
      <c r="D32" s="18" t="s">
        <v>57</v>
      </c>
      <c r="E32" s="42"/>
      <c r="F32" s="64"/>
    </row>
    <row r="33" ht="20" customHeight="1" spans="1:6">
      <c r="A33" s="61"/>
      <c r="B33" s="37"/>
      <c r="C33" s="13">
        <v>3</v>
      </c>
      <c r="D33" s="14" t="s">
        <v>58</v>
      </c>
      <c r="E33" s="19">
        <v>25</v>
      </c>
      <c r="F33" s="60" t="s">
        <v>12</v>
      </c>
    </row>
    <row r="34" ht="20" customHeight="1" spans="1:6">
      <c r="A34" s="65"/>
      <c r="B34" s="66"/>
      <c r="C34" s="13">
        <v>4</v>
      </c>
      <c r="D34" s="20" t="s">
        <v>59</v>
      </c>
      <c r="E34" s="19">
        <v>3</v>
      </c>
      <c r="F34" s="60" t="s">
        <v>12</v>
      </c>
    </row>
    <row r="35" ht="20" customHeight="1" spans="1:6">
      <c r="A35" s="67" t="s">
        <v>60</v>
      </c>
      <c r="B35" s="28" t="s">
        <v>61</v>
      </c>
      <c r="C35" s="13">
        <v>1</v>
      </c>
      <c r="D35" s="68" t="s">
        <v>62</v>
      </c>
      <c r="E35" s="15">
        <v>2</v>
      </c>
      <c r="F35" s="69" t="s">
        <v>10</v>
      </c>
    </row>
    <row r="36" ht="20" customHeight="1" spans="1:6">
      <c r="A36" s="70"/>
      <c r="B36" s="37"/>
      <c r="C36" s="13">
        <v>2</v>
      </c>
      <c r="D36" s="26" t="s">
        <v>63</v>
      </c>
      <c r="E36" s="19">
        <v>1</v>
      </c>
      <c r="F36" s="69" t="s">
        <v>10</v>
      </c>
    </row>
    <row r="37" ht="20" customHeight="1" spans="1:6">
      <c r="A37" s="70"/>
      <c r="B37" s="37"/>
      <c r="C37" s="13">
        <v>3</v>
      </c>
      <c r="D37" s="26" t="s">
        <v>64</v>
      </c>
      <c r="E37" s="19">
        <v>1</v>
      </c>
      <c r="F37" s="69" t="s">
        <v>10</v>
      </c>
    </row>
    <row r="38" ht="20" customHeight="1" spans="1:6">
      <c r="A38" s="70"/>
      <c r="B38" s="37"/>
      <c r="C38" s="13">
        <v>4</v>
      </c>
      <c r="D38" s="29" t="s">
        <v>65</v>
      </c>
      <c r="E38" s="19">
        <v>2</v>
      </c>
      <c r="F38" s="69" t="s">
        <v>10</v>
      </c>
    </row>
    <row r="39" ht="20" customHeight="1" spans="1:6">
      <c r="A39" s="70"/>
      <c r="B39" s="37"/>
      <c r="C39" s="13">
        <v>5</v>
      </c>
      <c r="D39" s="26" t="s">
        <v>66</v>
      </c>
      <c r="E39" s="19">
        <v>2</v>
      </c>
      <c r="F39" s="69" t="s">
        <v>10</v>
      </c>
    </row>
    <row r="40" ht="20" customHeight="1" spans="1:6">
      <c r="A40" s="70"/>
      <c r="B40" s="37"/>
      <c r="C40" s="13">
        <v>6</v>
      </c>
      <c r="D40" s="26" t="s">
        <v>67</v>
      </c>
      <c r="E40" s="19">
        <v>1</v>
      </c>
      <c r="F40" s="69" t="s">
        <v>10</v>
      </c>
    </row>
    <row r="41" ht="20" customHeight="1" spans="1:6">
      <c r="A41" s="70"/>
      <c r="B41" s="37"/>
      <c r="C41" s="13">
        <v>7</v>
      </c>
      <c r="D41" s="26" t="s">
        <v>68</v>
      </c>
      <c r="E41" s="19">
        <v>2</v>
      </c>
      <c r="F41" s="69" t="s">
        <v>10</v>
      </c>
    </row>
    <row r="42" ht="20" customHeight="1" spans="1:6">
      <c r="A42" s="70"/>
      <c r="B42" s="37"/>
      <c r="C42" s="13">
        <v>8</v>
      </c>
      <c r="D42" s="26" t="s">
        <v>69</v>
      </c>
      <c r="E42" s="34">
        <v>2</v>
      </c>
      <c r="F42" s="69" t="s">
        <v>10</v>
      </c>
    </row>
    <row r="43" ht="20" customHeight="1" spans="1:6">
      <c r="A43" s="70"/>
      <c r="B43" s="66"/>
      <c r="C43" s="13">
        <v>9</v>
      </c>
      <c r="D43" s="26" t="s">
        <v>70</v>
      </c>
      <c r="E43" s="34">
        <v>3</v>
      </c>
      <c r="F43" s="69" t="s">
        <v>10</v>
      </c>
    </row>
    <row r="44" ht="20" customHeight="1" spans="1:6">
      <c r="A44" s="70"/>
      <c r="B44" s="12" t="s">
        <v>71</v>
      </c>
      <c r="C44" s="13">
        <v>1</v>
      </c>
      <c r="D44" s="26" t="s">
        <v>72</v>
      </c>
      <c r="E44" s="19">
        <v>6</v>
      </c>
      <c r="F44" s="69" t="s">
        <v>10</v>
      </c>
    </row>
    <row r="45" ht="20" customHeight="1" spans="1:6">
      <c r="A45" s="70"/>
      <c r="B45" s="12"/>
      <c r="C45" s="13">
        <v>2</v>
      </c>
      <c r="D45" s="26" t="s">
        <v>73</v>
      </c>
      <c r="E45" s="19">
        <v>2</v>
      </c>
      <c r="F45" s="69" t="s">
        <v>10</v>
      </c>
    </row>
    <row r="46" ht="20" customHeight="1" spans="1:6">
      <c r="A46" s="70"/>
      <c r="B46" s="12"/>
      <c r="C46" s="13">
        <v>3</v>
      </c>
      <c r="D46" s="26" t="s">
        <v>74</v>
      </c>
      <c r="E46" s="34">
        <v>3</v>
      </c>
      <c r="F46" s="69" t="s">
        <v>10</v>
      </c>
    </row>
    <row r="47" ht="20" customHeight="1" spans="1:6">
      <c r="A47" s="71"/>
      <c r="B47" s="12"/>
      <c r="C47" s="13">
        <v>4</v>
      </c>
      <c r="D47" s="26" t="s">
        <v>75</v>
      </c>
      <c r="E47" s="40">
        <v>6</v>
      </c>
      <c r="F47" s="62" t="s">
        <v>10</v>
      </c>
    </row>
    <row r="48" ht="20" customHeight="1" spans="1:6">
      <c r="A48" s="70"/>
      <c r="B48" s="12"/>
      <c r="C48" s="13"/>
      <c r="D48" s="26" t="s">
        <v>76</v>
      </c>
      <c r="E48" s="42"/>
      <c r="F48" s="64"/>
    </row>
    <row r="49" ht="20" customHeight="1" spans="1:6">
      <c r="A49" s="72"/>
      <c r="B49" s="12"/>
      <c r="C49" s="13">
        <v>5</v>
      </c>
      <c r="D49" s="26" t="s">
        <v>77</v>
      </c>
      <c r="E49" s="19">
        <v>3</v>
      </c>
      <c r="F49" s="73" t="s">
        <v>10</v>
      </c>
    </row>
    <row r="50" ht="20" customHeight="1" spans="1:6">
      <c r="A50" s="74" t="s">
        <v>78</v>
      </c>
      <c r="B50" s="40" t="s">
        <v>78</v>
      </c>
      <c r="C50" s="13">
        <v>1</v>
      </c>
      <c r="D50" s="26" t="s">
        <v>79</v>
      </c>
      <c r="E50" s="19">
        <v>1</v>
      </c>
      <c r="F50" s="73" t="s">
        <v>10</v>
      </c>
    </row>
    <row r="51" ht="20" customHeight="1" spans="1:6">
      <c r="A51" s="75"/>
      <c r="B51" s="42"/>
      <c r="C51" s="13">
        <v>2</v>
      </c>
      <c r="D51" s="26" t="s">
        <v>80</v>
      </c>
      <c r="E51" s="19">
        <v>1</v>
      </c>
      <c r="F51" s="73" t="s">
        <v>10</v>
      </c>
    </row>
    <row r="52" ht="20" customHeight="1" spans="1:6">
      <c r="A52" s="76" t="s">
        <v>81</v>
      </c>
      <c r="B52" s="77" t="s">
        <v>82</v>
      </c>
      <c r="C52" s="13">
        <v>1</v>
      </c>
      <c r="D52" s="26" t="s">
        <v>83</v>
      </c>
      <c r="E52" s="19">
        <v>2</v>
      </c>
      <c r="F52" s="73" t="s">
        <v>12</v>
      </c>
    </row>
    <row r="53" ht="20" customHeight="1" spans="1:6">
      <c r="A53" s="78"/>
      <c r="B53" s="77"/>
      <c r="C53" s="13">
        <v>2</v>
      </c>
      <c r="D53" s="48" t="s">
        <v>84</v>
      </c>
      <c r="E53" s="49">
        <v>7</v>
      </c>
      <c r="F53" s="73" t="s">
        <v>12</v>
      </c>
    </row>
    <row r="54" ht="20" customHeight="1" spans="1:6">
      <c r="A54" s="78"/>
      <c r="B54" s="47" t="s">
        <v>81</v>
      </c>
      <c r="C54" s="13">
        <v>1</v>
      </c>
      <c r="D54" s="48" t="s">
        <v>85</v>
      </c>
      <c r="E54" s="49">
        <v>16</v>
      </c>
      <c r="F54" s="73" t="s">
        <v>12</v>
      </c>
    </row>
    <row r="55" ht="20" customHeight="1" spans="1:6">
      <c r="A55" s="79"/>
      <c r="B55" s="80"/>
      <c r="C55" s="13">
        <v>2</v>
      </c>
      <c r="D55" s="48" t="s">
        <v>86</v>
      </c>
      <c r="E55" s="49">
        <v>12</v>
      </c>
      <c r="F55" s="73" t="s">
        <v>12</v>
      </c>
    </row>
    <row r="56" ht="20" customHeight="1" spans="1:6">
      <c r="A56" s="81"/>
      <c r="B56" s="82"/>
      <c r="C56" s="83" t="s">
        <v>87</v>
      </c>
      <c r="D56" s="84"/>
      <c r="E56" s="85">
        <f>SUM(E4:E55)</f>
        <v>149</v>
      </c>
      <c r="F56" s="86"/>
    </row>
    <row r="62" spans="4:4">
      <c r="D62" s="87"/>
    </row>
    <row r="63" spans="4:4">
      <c r="D63" s="23"/>
    </row>
    <row r="64" spans="4:4">
      <c r="D64" s="23"/>
    </row>
    <row r="65" spans="4:4">
      <c r="D65" s="23"/>
    </row>
    <row r="66" spans="4:4">
      <c r="D66" s="23"/>
    </row>
    <row r="67" spans="4:4">
      <c r="D67" s="23"/>
    </row>
    <row r="68" spans="4:4">
      <c r="D68" s="23"/>
    </row>
  </sheetData>
  <mergeCells count="34">
    <mergeCell ref="A1:F1"/>
    <mergeCell ref="A2:F2"/>
    <mergeCell ref="C56:D56"/>
    <mergeCell ref="A4:A8"/>
    <mergeCell ref="A9:A11"/>
    <mergeCell ref="A12:A13"/>
    <mergeCell ref="A14:A16"/>
    <mergeCell ref="A17:A22"/>
    <mergeCell ref="A23:A26"/>
    <mergeCell ref="A27:A29"/>
    <mergeCell ref="A30:A34"/>
    <mergeCell ref="A35:A49"/>
    <mergeCell ref="A50:A51"/>
    <mergeCell ref="A52:A55"/>
    <mergeCell ref="B4:B6"/>
    <mergeCell ref="B9:B10"/>
    <mergeCell ref="B12:B13"/>
    <mergeCell ref="B15:B16"/>
    <mergeCell ref="B17:B19"/>
    <mergeCell ref="B20:B22"/>
    <mergeCell ref="B23:B26"/>
    <mergeCell ref="B27:B29"/>
    <mergeCell ref="B30:B34"/>
    <mergeCell ref="B35:B43"/>
    <mergeCell ref="B44:B49"/>
    <mergeCell ref="B50:B51"/>
    <mergeCell ref="B52:B53"/>
    <mergeCell ref="B54:B55"/>
    <mergeCell ref="C31:C32"/>
    <mergeCell ref="E31:E32"/>
    <mergeCell ref="E47:E48"/>
    <mergeCell ref="F17:F22"/>
    <mergeCell ref="F31:F32"/>
    <mergeCell ref="F47:F4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千纸鹤</cp:lastModifiedBy>
  <dcterms:created xsi:type="dcterms:W3CDTF">2025-01-21T04:00:00Z</dcterms:created>
  <dcterms:modified xsi:type="dcterms:W3CDTF">2025-03-21T04:47:40Z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6457DE6724D0442090424145455004FE_13</vt:lpwstr>
  </property>
  <property fmtid="{D5CDD505-2E9C-101B-9397-08002B2CF9AE}" pid="3" name="KSOProductBuildVer">
    <vt:lpwstr>2052-12.1.0.20305</vt:lpwstr>
  </property>
</Properties>
</file>